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B8F0FD00-A32A-40AD-9B75-8C68AFBD2B25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38640" windowHeight="211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<sst xmlns="http://schemas.openxmlformats.org/spreadsheetml/2006/main" count="40" uniqueCount="33">
  <si>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</si>
  <si>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</si>
  <si>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</si>
  <si>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</si>
  <si>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</si>
  <si>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</si>
  <si>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</si>
  <si>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</si>
  <si>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</si>
  <si>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</si>
  <si>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</si>
  <si>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</si>
  <si>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</si>
  <si>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</si>
  <si>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</si>
  <si>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</si>
  <si>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</si>
  <si>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</si>
  <si>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</si>
  <si>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</si>
  <si>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</si>
  <si>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</si>
  <si>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</si>
  <si>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</si>
  <si>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FIDEICOMISO PARA LA COMPETITIVIDAD Y SEGURIDAD CIUDADANA No. 744493</t>
  </si>
  <si>
    <t>Del 01 de enero al 31 de diciembre de 2024 (b)</t>
  </si>
  <si>
    <t>A. 531-FIDEICOMISO PARA LA COMPETITIVIDAD Y SEGURIDAD CIUDADANA</t>
  </si>
  <si>
    <t xml:space="preserve">      ____________________________________</t>
  </si>
  <si>
    <t>Lic. Diego Armando Terrazas Ochoa</t>
  </si>
  <si>
    <t>Enlace Tecnico</t>
  </si>
  <si>
    <t xml:space="preserve"> __________________________________________</t>
  </si>
  <si>
    <t>C.P. Ruby Esmeralda Rodriguez Gardea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</si>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</sst>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2" applyNumberFormat="1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6" fillId="0" borderId="0" xfId="2" applyNumberFormat="1" applyFont="1" applyAlignment="1" applyProtection="1">
      <alignment horizontal="center" vertical="top"/>
      <protection locked="0"/>
    </xf>
    <xf numFmtId="49" fontId="6" fillId="0" borderId="0" xfId="2" applyNumberFormat="1" applyFon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3" xfId="2" xr:uid="{FFF250A1-75CD-4656-9BA1-522A653A7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51" sqref="H51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448676266.06999999</v>
      </c>
      <c r="D9" s="12">
        <f>SUM(D10:D17)</f>
        <v>0</v>
      </c>
      <c r="E9" s="16">
        <f>SUM(C9:D9)</f>
        <v>448676266.06999999</v>
      </c>
      <c r="F9" s="12">
        <f>SUM(F10:F17)</f>
        <v>448676266.06999999</v>
      </c>
      <c r="G9" s="12">
        <f>SUM(G10:G17)</f>
        <v>448676266.06999999</v>
      </c>
      <c r="H9" s="16">
        <f>SUM(E9-F9)</f>
        <v>0</v>
      </c>
    </row>
    <row r="10" spans="2:9" ht="36" x14ac:dyDescent="0.2">
      <c r="B10" s="7" t="s">
        <v>26</v>
      </c>
      <c r="C10" s="8">
        <v>448676266.06999999</v>
      </c>
      <c r="D10" s="8">
        <v>0</v>
      </c>
      <c r="E10" s="8">
        <f>SUM(C10:D10)</f>
        <v>448676266.06999999</v>
      </c>
      <c r="F10" s="8">
        <v>448676266.06999999</v>
      </c>
      <c r="G10" s="8">
        <v>448676266.06999999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448676266.06999999</v>
      </c>
      <c r="D29" s="4">
        <f t="shared" ref="D29:H29" si="5">SUM(D9+D19)</f>
        <v>0</v>
      </c>
      <c r="E29" s="4">
        <f t="shared" si="5"/>
        <v>448676266.06999999</v>
      </c>
      <c r="F29" s="4">
        <f t="shared" si="5"/>
        <v>448676266.06999999</v>
      </c>
      <c r="G29" s="4">
        <f t="shared" si="5"/>
        <v>448676266.06999999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7" s="20" customFormat="1" ht="15" x14ac:dyDescent="0.25">
      <c r="B33" s="38" t="s">
        <v>27</v>
      </c>
      <c r="E33" s="38" t="s">
        <v>30</v>
      </c>
      <c r="F33" s="41"/>
    </row>
    <row r="34" spans="2:7" s="20" customFormat="1" x14ac:dyDescent="0.2">
      <c r="B34" s="39" t="s">
        <v>28</v>
      </c>
      <c r="E34" s="42" t="s">
        <v>31</v>
      </c>
      <c r="F34" s="42"/>
      <c r="G34" s="42"/>
    </row>
    <row r="35" spans="2:7" s="20" customFormat="1" x14ac:dyDescent="0.2">
      <c r="B35" s="40" t="s">
        <v>29</v>
      </c>
      <c r="E35" s="43" t="s">
        <v>32</v>
      </c>
      <c r="F35" s="43"/>
      <c r="G35" s="43"/>
    </row>
    <row r="36" spans="2:7" s="20" customFormat="1" x14ac:dyDescent="0.2"/>
    <row r="37" spans="2:7" s="20" customFormat="1" x14ac:dyDescent="0.2"/>
    <row r="38" spans="2:7" s="20" customFormat="1" x14ac:dyDescent="0.2"/>
    <row r="39" spans="2:7" s="20" customFormat="1" x14ac:dyDescent="0.2"/>
    <row r="40" spans="2:7" s="20" customFormat="1" x14ac:dyDescent="0.2"/>
    <row r="41" spans="2:7" s="20" customFormat="1" x14ac:dyDescent="0.2"/>
    <row r="42" spans="2:7" s="20" customFormat="1" x14ac:dyDescent="0.2"/>
    <row r="43" spans="2:7" s="20" customFormat="1" x14ac:dyDescent="0.2"/>
    <row r="44" spans="2:7" s="20" customFormat="1" x14ac:dyDescent="0.2"/>
    <row r="45" spans="2:7" s="20" customFormat="1" x14ac:dyDescent="0.2"/>
    <row r="46" spans="2:7" s="20" customFormat="1" x14ac:dyDescent="0.2"/>
    <row r="47" spans="2:7" s="20" customFormat="1" x14ac:dyDescent="0.2"/>
    <row r="48" spans="2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10">
    <mergeCell ref="E34:G34"/>
    <mergeCell ref="E35:G35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2020-01-08T21:44:09Z</dcterms:created>
  <dcterms:modified xsi:type="dcterms:W3CDTF">2025-02-07T00:52:12Z</dcterms:modified>
</cp:coreProperties>
</file>